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kstack.sharepoint.com/sites/Marketing/Shared Documents/govertical/"/>
    </mc:Choice>
  </mc:AlternateContent>
  <xr:revisionPtr revIDLastSave="79" documentId="8_{C1F74CE1-4D98-4F19-94D6-DDE715362AE4}" xr6:coauthVersionLast="47" xr6:coauthVersionMax="47" xr10:uidLastSave="{50AF169A-B6B7-4FE4-8437-9D3336092A00}"/>
  <bookViews>
    <workbookView xWindow="-110" yWindow="-110" windowWidth="22780" windowHeight="14660" xr2:uid="{59E65B75-B5BB-4D23-837E-7E6CF38E0F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J12" i="1" s="1"/>
  <c r="E12" i="1"/>
  <c r="I12" i="1" s="1"/>
  <c r="D12" i="1"/>
  <c r="H12" i="1" s="1"/>
  <c r="C12" i="1"/>
  <c r="G12" i="1" s="1"/>
  <c r="F11" i="1"/>
  <c r="J11" i="1" s="1"/>
  <c r="E11" i="1"/>
  <c r="I11" i="1" s="1"/>
  <c r="D11" i="1"/>
  <c r="H11" i="1" s="1"/>
  <c r="C11" i="1"/>
  <c r="G11" i="1" s="1"/>
  <c r="F10" i="1"/>
  <c r="J10" i="1" s="1"/>
  <c r="E10" i="1"/>
  <c r="I10" i="1" s="1"/>
  <c r="D10" i="1"/>
  <c r="H10" i="1" s="1"/>
  <c r="C10" i="1"/>
  <c r="G10" i="1" s="1"/>
  <c r="F9" i="1"/>
  <c r="J9" i="1" s="1"/>
  <c r="E9" i="1"/>
  <c r="I9" i="1" s="1"/>
  <c r="D9" i="1"/>
  <c r="H9" i="1" s="1"/>
  <c r="C9" i="1"/>
  <c r="G9" i="1" s="1"/>
  <c r="F8" i="1"/>
  <c r="J8" i="1" s="1"/>
  <c r="E8" i="1"/>
  <c r="I8" i="1" s="1"/>
  <c r="D8" i="1"/>
  <c r="H8" i="1" s="1"/>
  <c r="C8" i="1"/>
  <c r="G8" i="1" s="1"/>
  <c r="F7" i="1"/>
  <c r="J7" i="1" s="1"/>
  <c r="E7" i="1"/>
  <c r="I7" i="1" s="1"/>
  <c r="D7" i="1"/>
  <c r="H7" i="1" s="1"/>
  <c r="C7" i="1"/>
  <c r="G7" i="1" s="1"/>
  <c r="F6" i="1"/>
  <c r="J6" i="1" s="1"/>
  <c r="E6" i="1"/>
  <c r="I6" i="1" s="1"/>
  <c r="D6" i="1"/>
  <c r="H6" i="1" s="1"/>
  <c r="C6" i="1"/>
  <c r="G6" i="1" s="1"/>
  <c r="F5" i="1"/>
  <c r="J5" i="1" s="1"/>
  <c r="E5" i="1"/>
  <c r="I5" i="1" s="1"/>
  <c r="D5" i="1"/>
  <c r="H5" i="1" s="1"/>
  <c r="C5" i="1"/>
  <c r="G5" i="1" s="1"/>
  <c r="F4" i="1"/>
  <c r="J4" i="1" s="1"/>
  <c r="E4" i="1"/>
  <c r="I4" i="1" s="1"/>
  <c r="D4" i="1"/>
  <c r="H4" i="1" s="1"/>
  <c r="C4" i="1"/>
  <c r="G4" i="1" s="1"/>
  <c r="F3" i="1"/>
  <c r="J3" i="1" s="1"/>
  <c r="E3" i="1"/>
  <c r="I3" i="1" s="1"/>
  <c r="D3" i="1"/>
  <c r="H3" i="1" s="1"/>
  <c r="C3" i="1"/>
  <c r="G3" i="1" s="1"/>
  <c r="F14" i="1" l="1"/>
  <c r="D14" i="1"/>
  <c r="E14" i="1"/>
  <c r="C14" i="1"/>
</calcChain>
</file>

<file path=xl/sharedStrings.xml><?xml version="1.0" encoding="utf-8"?>
<sst xmlns="http://schemas.openxmlformats.org/spreadsheetml/2006/main" count="19" uniqueCount="18">
  <si>
    <t>Criteria</t>
  </si>
  <si>
    <t>Weighting</t>
  </si>
  <si>
    <t>Vertical 1</t>
  </si>
  <si>
    <t>Vertical 2</t>
  </si>
  <si>
    <t>Vertical 3</t>
  </si>
  <si>
    <t>Vertical 4</t>
  </si>
  <si>
    <t>Scores</t>
  </si>
  <si>
    <t>Market Size</t>
  </si>
  <si>
    <t>Easy to find companies</t>
  </si>
  <si>
    <t>Fun to sell in this market?</t>
  </si>
  <si>
    <t>Do they have industry challenges?</t>
  </si>
  <si>
    <t>Do they herd?</t>
  </si>
  <si>
    <t>Do we have customers in this industry?</t>
  </si>
  <si>
    <t>What is their buying processs?</t>
  </si>
  <si>
    <t>How strong are the competitors?</t>
  </si>
  <si>
    <t>Have they already adopted competing technology?</t>
  </si>
  <si>
    <t>Technology Adoption (not laggards)</t>
  </si>
  <si>
    <t>Weighted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</si>
</sst>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09F76-ACD1-4943-8E2E-7A933FE98403}">
  <dimension ref="A1:J14"/>
  <sheetViews>
    <sheetView tabSelected="1" workbookViewId="0">
      <selection activeCell="B2" sqref="B2:F2"/>
    </sheetView>
  </sheetViews>
  <sheetFormatPr defaultRowHeight="14.5" x14ac:dyDescent="0.35"/>
  <cols>
    <col min="1" max="1" width="43.54296875" bestFit="1" customWidth="1"/>
    <col min="2" max="2" width="9.1796875" bestFit="1" customWidth="1"/>
    <col min="7" max="10" width="0" hidden="1" customWidth="1"/>
  </cols>
  <sheetData>
    <row r="1" spans="1:10" x14ac:dyDescent="0.35">
      <c r="C1" s="1" t="s">
        <v>6</v>
      </c>
      <c r="D1" s="1"/>
      <c r="E1" s="1"/>
      <c r="F1" s="1"/>
      <c r="G1" t="s">
        <v>17</v>
      </c>
    </row>
    <row r="2" spans="1:10" x14ac:dyDescent="0.35">
      <c r="A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10" x14ac:dyDescent="0.35">
      <c r="A3" t="s">
        <v>7</v>
      </c>
      <c r="B3">
        <v>10</v>
      </c>
      <c r="C3">
        <f ca="1">RANDBETWEEN(0,10)</f>
        <v>1</v>
      </c>
      <c r="D3">
        <f t="shared" ref="D3:F12" ca="1" si="0">RANDBETWEEN(0,10)</f>
        <v>6</v>
      </c>
      <c r="E3">
        <f t="shared" ca="1" si="0"/>
        <v>3</v>
      </c>
      <c r="F3">
        <f t="shared" ca="1" si="0"/>
        <v>0</v>
      </c>
      <c r="G3">
        <f ca="1">$B$3*C3</f>
        <v>10</v>
      </c>
      <c r="H3">
        <f t="shared" ref="H3:J3" ca="1" si="1">$B$3*D3</f>
        <v>60</v>
      </c>
      <c r="I3">
        <f t="shared" ca="1" si="1"/>
        <v>30</v>
      </c>
      <c r="J3">
        <f t="shared" ca="1" si="1"/>
        <v>0</v>
      </c>
    </row>
    <row r="4" spans="1:10" x14ac:dyDescent="0.35">
      <c r="A4" t="s">
        <v>8</v>
      </c>
      <c r="B4">
        <v>5</v>
      </c>
      <c r="C4">
        <f t="shared" ref="C4:F12" ca="1" si="2">RANDBETWEEN(0,10)</f>
        <v>7</v>
      </c>
      <c r="D4">
        <f t="shared" ca="1" si="0"/>
        <v>8</v>
      </c>
      <c r="E4">
        <f t="shared" ca="1" si="0"/>
        <v>4</v>
      </c>
      <c r="F4">
        <f t="shared" ca="1" si="0"/>
        <v>10</v>
      </c>
      <c r="G4">
        <f ca="1">$B$4*C4</f>
        <v>35</v>
      </c>
      <c r="H4">
        <f t="shared" ref="H4:J4" ca="1" si="3">$B$4*D4</f>
        <v>40</v>
      </c>
      <c r="I4">
        <f t="shared" ca="1" si="3"/>
        <v>20</v>
      </c>
      <c r="J4">
        <f t="shared" ca="1" si="3"/>
        <v>50</v>
      </c>
    </row>
    <row r="5" spans="1:10" x14ac:dyDescent="0.35">
      <c r="A5" t="s">
        <v>16</v>
      </c>
      <c r="B5">
        <v>5</v>
      </c>
      <c r="C5">
        <f t="shared" ca="1" si="2"/>
        <v>1</v>
      </c>
      <c r="D5">
        <f t="shared" ca="1" si="0"/>
        <v>10</v>
      </c>
      <c r="E5">
        <f t="shared" ca="1" si="0"/>
        <v>4</v>
      </c>
      <c r="F5">
        <f t="shared" ca="1" si="0"/>
        <v>9</v>
      </c>
      <c r="G5">
        <f ca="1">$B$5*C5</f>
        <v>5</v>
      </c>
      <c r="H5">
        <f t="shared" ref="H5:J5" ca="1" si="4">$B$5*D5</f>
        <v>50</v>
      </c>
      <c r="I5">
        <f t="shared" ca="1" si="4"/>
        <v>20</v>
      </c>
      <c r="J5">
        <f t="shared" ca="1" si="4"/>
        <v>45</v>
      </c>
    </row>
    <row r="6" spans="1:10" x14ac:dyDescent="0.35">
      <c r="A6" t="s">
        <v>9</v>
      </c>
      <c r="B6">
        <v>5</v>
      </c>
      <c r="C6">
        <f t="shared" ca="1" si="2"/>
        <v>3</v>
      </c>
      <c r="D6">
        <f t="shared" ca="1" si="0"/>
        <v>4</v>
      </c>
      <c r="E6">
        <f t="shared" ca="1" si="0"/>
        <v>2</v>
      </c>
      <c r="F6">
        <f t="shared" ca="1" si="0"/>
        <v>2</v>
      </c>
      <c r="G6">
        <f ca="1">$B$6*C6</f>
        <v>15</v>
      </c>
      <c r="H6">
        <f t="shared" ref="H6:J6" ca="1" si="5">$B$6*D6</f>
        <v>20</v>
      </c>
      <c r="I6">
        <f t="shared" ca="1" si="5"/>
        <v>10</v>
      </c>
      <c r="J6">
        <f t="shared" ca="1" si="5"/>
        <v>10</v>
      </c>
    </row>
    <row r="7" spans="1:10" x14ac:dyDescent="0.35">
      <c r="A7" t="s">
        <v>10</v>
      </c>
      <c r="B7">
        <v>10</v>
      </c>
      <c r="C7">
        <f t="shared" ca="1" si="2"/>
        <v>9</v>
      </c>
      <c r="D7">
        <f t="shared" ca="1" si="0"/>
        <v>5</v>
      </c>
      <c r="E7">
        <f t="shared" ca="1" si="0"/>
        <v>10</v>
      </c>
      <c r="F7">
        <f t="shared" ca="1" si="0"/>
        <v>10</v>
      </c>
      <c r="G7">
        <f ca="1">$B$7*C7</f>
        <v>90</v>
      </c>
      <c r="H7">
        <f t="shared" ref="H7:J7" ca="1" si="6">$B$7*D7</f>
        <v>50</v>
      </c>
      <c r="I7">
        <f t="shared" ca="1" si="6"/>
        <v>100</v>
      </c>
      <c r="J7">
        <f t="shared" ca="1" si="6"/>
        <v>100</v>
      </c>
    </row>
    <row r="8" spans="1:10" x14ac:dyDescent="0.35">
      <c r="A8" t="s">
        <v>11</v>
      </c>
      <c r="B8">
        <v>5</v>
      </c>
      <c r="C8">
        <f t="shared" ca="1" si="2"/>
        <v>2</v>
      </c>
      <c r="D8">
        <f t="shared" ca="1" si="0"/>
        <v>2</v>
      </c>
      <c r="E8">
        <f t="shared" ca="1" si="0"/>
        <v>7</v>
      </c>
      <c r="F8">
        <f t="shared" ca="1" si="0"/>
        <v>2</v>
      </c>
      <c r="G8">
        <f ca="1">$B$8*C8</f>
        <v>10</v>
      </c>
      <c r="H8">
        <f t="shared" ref="H8:J8" ca="1" si="7">$B$8*D8</f>
        <v>10</v>
      </c>
      <c r="I8">
        <f t="shared" ca="1" si="7"/>
        <v>35</v>
      </c>
      <c r="J8">
        <f t="shared" ca="1" si="7"/>
        <v>10</v>
      </c>
    </row>
    <row r="9" spans="1:10" x14ac:dyDescent="0.35">
      <c r="A9" t="s">
        <v>12</v>
      </c>
      <c r="B9">
        <v>10</v>
      </c>
      <c r="C9">
        <f t="shared" ca="1" si="2"/>
        <v>5</v>
      </c>
      <c r="D9">
        <f t="shared" ca="1" si="0"/>
        <v>10</v>
      </c>
      <c r="E9">
        <f t="shared" ca="1" si="0"/>
        <v>3</v>
      </c>
      <c r="F9">
        <f t="shared" ca="1" si="0"/>
        <v>0</v>
      </c>
      <c r="G9">
        <f ca="1">$B$9*C9</f>
        <v>50</v>
      </c>
      <c r="H9">
        <f t="shared" ref="H9:J9" ca="1" si="8">$B$9*D9</f>
        <v>100</v>
      </c>
      <c r="I9">
        <f t="shared" ca="1" si="8"/>
        <v>30</v>
      </c>
      <c r="J9">
        <f t="shared" ca="1" si="8"/>
        <v>0</v>
      </c>
    </row>
    <row r="10" spans="1:10" x14ac:dyDescent="0.35">
      <c r="A10" t="s">
        <v>13</v>
      </c>
      <c r="B10">
        <v>2</v>
      </c>
      <c r="C10">
        <f t="shared" ca="1" si="2"/>
        <v>7</v>
      </c>
      <c r="D10">
        <f t="shared" ca="1" si="0"/>
        <v>9</v>
      </c>
      <c r="E10">
        <f t="shared" ca="1" si="0"/>
        <v>0</v>
      </c>
      <c r="F10">
        <f t="shared" ca="1" si="0"/>
        <v>5</v>
      </c>
      <c r="G10">
        <f ca="1">$B$10*C10</f>
        <v>14</v>
      </c>
      <c r="H10">
        <f t="shared" ref="H10:J10" ca="1" si="9">$B$10*D10</f>
        <v>18</v>
      </c>
      <c r="I10">
        <f t="shared" ca="1" si="9"/>
        <v>0</v>
      </c>
      <c r="J10">
        <f t="shared" ca="1" si="9"/>
        <v>10</v>
      </c>
    </row>
    <row r="11" spans="1:10" x14ac:dyDescent="0.35">
      <c r="A11" t="s">
        <v>15</v>
      </c>
      <c r="B11">
        <v>3</v>
      </c>
      <c r="C11">
        <f t="shared" ca="1" si="2"/>
        <v>0</v>
      </c>
      <c r="D11">
        <f t="shared" ca="1" si="0"/>
        <v>0</v>
      </c>
      <c r="E11">
        <f t="shared" ca="1" si="0"/>
        <v>2</v>
      </c>
      <c r="F11">
        <f t="shared" ca="1" si="0"/>
        <v>8</v>
      </c>
      <c r="G11">
        <f ca="1">$B$11*C11</f>
        <v>0</v>
      </c>
      <c r="H11">
        <f t="shared" ref="H11:J11" ca="1" si="10">$B$11*D11</f>
        <v>0</v>
      </c>
      <c r="I11">
        <f t="shared" ca="1" si="10"/>
        <v>6</v>
      </c>
      <c r="J11">
        <f t="shared" ca="1" si="10"/>
        <v>24</v>
      </c>
    </row>
    <row r="12" spans="1:10" x14ac:dyDescent="0.35">
      <c r="A12" t="s">
        <v>14</v>
      </c>
      <c r="B12">
        <v>5</v>
      </c>
      <c r="C12">
        <f t="shared" ca="1" si="2"/>
        <v>5</v>
      </c>
      <c r="D12">
        <f t="shared" ca="1" si="0"/>
        <v>2</v>
      </c>
      <c r="E12">
        <f t="shared" ca="1" si="0"/>
        <v>4</v>
      </c>
      <c r="F12">
        <f t="shared" ca="1" si="0"/>
        <v>10</v>
      </c>
      <c r="G12">
        <f ca="1">$B$12*C12</f>
        <v>25</v>
      </c>
      <c r="H12">
        <f t="shared" ref="H12:J12" ca="1" si="11">$B$12*D12</f>
        <v>10</v>
      </c>
      <c r="I12">
        <f t="shared" ca="1" si="11"/>
        <v>20</v>
      </c>
      <c r="J12">
        <f t="shared" ca="1" si="11"/>
        <v>50</v>
      </c>
    </row>
    <row r="14" spans="1:10" x14ac:dyDescent="0.35">
      <c r="A14" s="2" t="s">
        <v>17</v>
      </c>
      <c r="B14" s="2"/>
      <c r="C14" s="2">
        <f ca="1">SUM(G3:G12)</f>
        <v>254</v>
      </c>
      <c r="D14" s="2">
        <f t="shared" ref="D14:F14" ca="1" si="12">SUM(H3:H12)</f>
        <v>358</v>
      </c>
      <c r="E14" s="2">
        <f t="shared" ca="1" si="12"/>
        <v>271</v>
      </c>
      <c r="F14" s="2">
        <f t="shared" ca="1" si="12"/>
        <v>299</v>
      </c>
    </row>
  </sheetData>
  <mergeCells count="1">
    <mergeCell ref="C1:F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03AB0B786D6849BEDDCCBC0A84A5EC" ma:contentTypeVersion="12" ma:contentTypeDescription="Create a new document." ma:contentTypeScope="" ma:versionID="6c556e593968dd90eba29f85c5937574">
  <xsd:schema xmlns:xsd="http://www.w3.org/2001/XMLSchema" xmlns:xs="http://www.w3.org/2001/XMLSchema" xmlns:p="http://schemas.microsoft.com/office/2006/metadata/properties" xmlns:ns2="3eede92a-b980-4981-96d2-f712d724f24e" xmlns:ns3="e1624158-d4be-4392-a461-4c829e306d9d" targetNamespace="http://schemas.microsoft.com/office/2006/metadata/properties" ma:root="true" ma:fieldsID="02a36ada863325acee4b304ddfb58813" ns2:_="" ns3:_="">
    <xsd:import namespace="3eede92a-b980-4981-96d2-f712d724f24e"/>
    <xsd:import namespace="e1624158-d4be-4392-a461-4c829e306d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de92a-b980-4981-96d2-f712d724f2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624158-d4be-4392-a461-4c829e306d9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339B23-FA54-4D53-B6DF-870A0075D744}"/>
</file>

<file path=customXml/itemProps2.xml><?xml version="1.0" encoding="utf-8"?>
<ds:datastoreItem xmlns:ds="http://schemas.openxmlformats.org/officeDocument/2006/customXml" ds:itemID="{5D3F27A5-C058-46FE-9685-200C9845EF23}"/>
</file>

<file path=customXml/itemProps3.xml><?xml version="1.0" encoding="utf-8"?>
<ds:datastoreItem xmlns:ds="http://schemas.openxmlformats.org/officeDocument/2006/customXml" ds:itemID="{5DEBBF01-2131-4054-BF6B-23FE1354FA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DiGiorgio</dc:creator>
  <cp:lastModifiedBy>Marc DiGiorgio</cp:lastModifiedBy>
  <dcterms:created xsi:type="dcterms:W3CDTF">2021-11-19T16:23:22Z</dcterms:created>
  <dcterms:modified xsi:type="dcterms:W3CDTF">2021-11-19T18:13:39Z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0x010100D803AB0B786D6849BEDDCCBC0A84A5EC</vt:lpwstr>
  </property>
</Properties>
</file>